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FFE8F0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164" fontId="0" fillId="0" borderId="0" pivotButton="0" quotePrefix="0" xfId="0"/>
    <xf numFmtId="164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32" customWidth="1" min="1" max="1"/>
    <col width="10" customWidth="1" min="2" max="2"/>
    <col width="16" customWidth="1" min="3" max="3"/>
    <col width="12" customWidth="1" min="4" max="4"/>
    <col width="16" customWidth="1" min="5" max="5"/>
  </cols>
  <sheetData>
    <row r="1">
      <c r="A1" s="1" t="inlineStr">
        <is>
          <t>[Votre nom ou raison sociale]</t>
        </is>
      </c>
    </row>
    <row r="2">
      <c r="A2" t="inlineStr">
        <is>
          <t>[Votre adresse professionnelle]</t>
        </is>
      </c>
    </row>
    <row r="3">
      <c r="A3" t="inlineStr">
        <is>
          <t>SIRET :</t>
        </is>
      </c>
      <c r="B3" t="inlineStr">
        <is>
          <t>[À compléter]</t>
        </is>
      </c>
      <c r="D3" t="inlineStr">
        <is>
          <t>TVA :</t>
        </is>
      </c>
      <c r="E3" t="inlineStr">
        <is>
          <t>[À compléter]</t>
        </is>
      </c>
    </row>
    <row r="5">
      <c r="A5" t="inlineStr">
        <is>
          <t>FACTURE N° :</t>
        </is>
      </c>
      <c r="B5" t="inlineStr">
        <is>
          <t>[Numéro]</t>
        </is>
      </c>
      <c r="D5" t="inlineStr">
        <is>
          <t>Date d'émission :</t>
        </is>
      </c>
      <c r="E5" t="inlineStr">
        <is>
          <t>[JJ/MM/AAAA]</t>
        </is>
      </c>
    </row>
    <row r="6">
      <c r="A6" t="inlineStr">
        <is>
          <t>Client :</t>
        </is>
      </c>
      <c r="B6" t="inlineStr">
        <is>
          <t>[Nom / nom de l'entreprise du client]</t>
        </is>
      </c>
      <c r="D6" t="inlineStr">
        <is>
          <t>Date d'échéance :</t>
        </is>
      </c>
      <c r="E6" t="inlineStr">
        <is>
          <t>[JJ/MM/AAAA]</t>
        </is>
      </c>
    </row>
    <row r="7">
      <c r="A7" t="inlineStr">
        <is>
          <t>TVA client (si pro) :</t>
        </is>
      </c>
      <c r="B7" t="inlineStr">
        <is>
          <t>[À compléter]</t>
        </is>
      </c>
      <c r="D7" t="inlineStr">
        <is>
          <t>Devis associé (le cas échéant) :</t>
        </is>
      </c>
      <c r="E7" t="inlineStr">
        <is>
          <t>[Numéro du devis]</t>
        </is>
      </c>
    </row>
    <row r="8">
      <c r="A8" t="inlineStr">
        <is>
          <t>Taux de TVA appliqué (%) :</t>
        </is>
      </c>
      <c r="B8" t="n">
        <v>20</v>
      </c>
    </row>
    <row r="10">
      <c r="A10" s="2" t="inlineStr">
        <is>
          <t>Description</t>
        </is>
      </c>
      <c r="B10" s="2" t="inlineStr">
        <is>
          <t>Quantité</t>
        </is>
      </c>
      <c r="C10" s="2" t="inlineStr">
        <is>
          <t>Prix unitaire HT</t>
        </is>
      </c>
      <c r="D10" s="2" t="inlineStr">
        <is>
          <t>Total HT</t>
        </is>
      </c>
    </row>
    <row r="11">
      <c r="A11" t="inlineStr">
        <is>
          <t>[Description de la prestation]</t>
        </is>
      </c>
      <c r="B11" t="n">
        <v>1</v>
      </c>
      <c r="C11" s="3" t="n">
        <v>0</v>
      </c>
      <c r="D11" s="3">
        <f>B11*C11</f>
        <v/>
      </c>
    </row>
    <row r="12">
      <c r="D12" s="3">
        <f>B12*C12</f>
        <v/>
      </c>
    </row>
    <row r="13">
      <c r="D13" s="3">
        <f>B13*C13</f>
        <v/>
      </c>
    </row>
    <row r="14">
      <c r="D14" s="3">
        <f>B14*C14</f>
        <v/>
      </c>
    </row>
    <row r="15">
      <c r="D15" s="3">
        <f>B15*C15</f>
        <v/>
      </c>
    </row>
    <row r="17">
      <c r="C17" t="inlineStr">
        <is>
          <t>Sous-total HT :</t>
        </is>
      </c>
      <c r="D17" s="3">
        <f>SUM(D11:D15)</f>
        <v/>
      </c>
    </row>
    <row r="18">
      <c r="C18" t="inlineStr">
        <is>
          <t>Montant TVA :</t>
        </is>
      </c>
      <c r="D18" s="3">
        <f>D17*B8/100</f>
        <v/>
      </c>
    </row>
    <row r="19">
      <c r="C19" s="1" t="inlineStr">
        <is>
          <t>Total TTC :</t>
        </is>
      </c>
      <c r="D19" s="4">
        <f>D17+D18</f>
        <v/>
      </c>
    </row>
    <row r="21">
      <c r="C21" t="inlineStr">
        <is>
          <t>Acompte déjà versé :</t>
        </is>
      </c>
      <c r="D21" s="3" t="n">
        <v>0</v>
      </c>
    </row>
    <row r="22">
      <c r="C22" s="1" t="inlineStr">
        <is>
          <t>NET À PAYER :</t>
        </is>
      </c>
      <c r="D22" s="4">
        <f>D19-D21</f>
        <v/>
      </c>
    </row>
    <row r="24">
      <c r="A24" t="inlineStr">
        <is>
          <t>Modifiez la quantité et le prix unitaire de chaque ligne : les totaux (colonne D) se recalculent automatiquement.</t>
        </is>
      </c>
    </row>
    <row r="25">
      <c r="A25" t="inlineStr">
        <is>
          <t>IBAN : [Votre IBAN]    BIC : [Votre BIC]</t>
        </is>
      </c>
    </row>
    <row r="27">
      <c r="A27" t="inlineStr">
        <is>
          <t>Pénalités de retard + indemnité de 40 € : uniquement pour un client professionnel (art. L441-10 / D441-5). Pour un particulier, seule une pénalité au taux légal simple s'applique, sans le forfait de 40 €. Numérotation strictement séquentielle : ne jamais sauter ni réutiliser un numéro. Conservez cette facture 10 ans (art. L123-22 du Code de commerce).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2026-08-22T22:32:47Z</dcterms:created>
  <dcterms:modified xmlns:dcterms="http://purl.org/dc/terms/" xmlns:xsi="http://www.w3.org/2001/XMLSchema-instance" xsi:type="dcterms:W3CDTF">2026-08-23T19:13:08Z</dcterms:modified>
</cp:coreProperties>
</file>